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Sheet1!$A$4:$P$29</definedName>
    <definedName name="_xlnm.Print_Area" localSheetId="0">Sheet1!$A$2:$J$29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<sst xmlns="http://schemas.openxmlformats.org/spreadsheetml/2006/main" count="242" uniqueCount="173">
  <si>
    <t>附件</t>
  </si>
  <si>
    <t>第十九届“挑战杯”全国大学生课外学术科技作品竞赛选拔赛公示表</t>
  </si>
  <si>
    <t>序号</t>
  </si>
  <si>
    <t xml:space="preserve">参赛作品情况
</t>
  </si>
  <si>
    <t>作品申报者（代表）情况</t>
  </si>
  <si>
    <t>合作者</t>
  </si>
  <si>
    <t>指导老师</t>
  </si>
  <si>
    <t>校内奖项</t>
  </si>
  <si>
    <t>是否推荐市赛</t>
  </si>
  <si>
    <t>备注</t>
  </si>
  <si>
    <t>作品名称</t>
  </si>
  <si>
    <t>作品类别</t>
  </si>
  <si>
    <t>姓名</t>
  </si>
  <si>
    <t>学院专业年级</t>
  </si>
  <si>
    <t>1</t>
  </si>
  <si>
    <t>灵枢护甲——多维感知融合跌倒守护系统</t>
  </si>
  <si>
    <t>科技发明制作B类</t>
  </si>
  <si>
    <t>刘冰雪</t>
  </si>
  <si>
    <t>电气与电子工程学院建筑电气工程技术2023级</t>
  </si>
  <si>
    <t xml:space="preserve">牟凤玉、
李俊豪、
周凡淇
陈鹏翼
蒋代团
</t>
  </si>
  <si>
    <t>陈保灯、刘玉、伯雪</t>
  </si>
  <si>
    <t>特等奖</t>
  </si>
  <si>
    <t>是</t>
  </si>
  <si>
    <t>2</t>
  </si>
  <si>
    <r>
      <rPr>
        <sz val="11"/>
        <color rgb="FF000000"/>
        <rFont val="宋体"/>
        <charset val="134"/>
      </rPr>
      <t>杯弓蛇“音”——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一款精于对复杂地域进行探索的仿生蛇形机器人</t>
    </r>
  </si>
  <si>
    <t>唐宁芳</t>
  </si>
  <si>
    <t>电气与电子工程学院电气工程及自动化专业2022级</t>
  </si>
  <si>
    <t>杨茜彤、
钟小龙、
程億、
何天宁
黄镇宇、
朱锋</t>
  </si>
  <si>
    <t>杨川、黄文葛、陈阳</t>
  </si>
  <si>
    <t>一等奖</t>
  </si>
  <si>
    <t>3</t>
  </si>
  <si>
    <t>“洁”然一新——一款专为解决高空玻璃清洁难题而设计的智能机器人</t>
  </si>
  <si>
    <t>周红英</t>
  </si>
  <si>
    <t>李芯、
万力铭、
黄士城</t>
  </si>
  <si>
    <t>黄文葛、杨川、陈保灯</t>
  </si>
  <si>
    <t>4</t>
  </si>
  <si>
    <t>基于农网系列相关问题的治理系统</t>
  </si>
  <si>
    <t>自然科学类学术论文</t>
  </si>
  <si>
    <t>李雪琳</t>
  </si>
  <si>
    <t xml:space="preserve">杨锐琦、
明江浩、
涂智魁、
黄森洋、
李航宇
</t>
  </si>
  <si>
    <t>刘祥平、王瑞雪、王宁</t>
  </si>
  <si>
    <t>二等奖</t>
  </si>
  <si>
    <t>原名：光储充换一体系统</t>
  </si>
  <si>
    <t>5</t>
  </si>
  <si>
    <t>同轴电缆检测系统</t>
  </si>
  <si>
    <t>科技发明制作A类</t>
  </si>
  <si>
    <t>谭凌峰</t>
  </si>
  <si>
    <t>电气与电子工程学院电气工程及自动化专业2023级</t>
  </si>
  <si>
    <t>冯奕然、
谢春江、
杨红文、
李智洋
李熊</t>
  </si>
  <si>
    <t>张利国、高健、罗文</t>
  </si>
  <si>
    <t>6</t>
  </si>
  <si>
    <t>防患于未“燃”——基于GIS遥感技术智能火情监测系统</t>
  </si>
  <si>
    <t>李乡伦</t>
  </si>
  <si>
    <t>电气与电子工程学院电气工程及自动化专业2024级</t>
  </si>
  <si>
    <t>周伶、
赵湘渟、
何凤玲、
甯秋艳</t>
  </si>
  <si>
    <t>杨远芳、万文略、张利国</t>
  </si>
  <si>
    <t>7</t>
  </si>
  <si>
    <t>灵眸智捕——基于无人机智能投放与回收的AI视觉捕鼠系统</t>
  </si>
  <si>
    <t>陈合劲</t>
  </si>
  <si>
    <t>机械工程学院/机械设计制造及自动化/2024级</t>
  </si>
  <si>
    <t>刘思廷、申晶晶、李  燕、徐施男、杨  磊、苏俊铭</t>
  </si>
  <si>
    <t>雷海峰、马文玮、杨阳</t>
  </si>
  <si>
    <t>三等奖</t>
  </si>
  <si>
    <t>否</t>
  </si>
  <si>
    <t>8</t>
  </si>
  <si>
    <t>智控节能-速干空调烘干一体化系统的领航者</t>
  </si>
  <si>
    <t>李健</t>
  </si>
  <si>
    <t>机械工程学院机械设计制造及自动化专业2023级</t>
  </si>
  <si>
    <t>赵键，
凌钰婷，
赵琳琅，
刘胡玲，
唐明凤，
韦婧怡</t>
  </si>
  <si>
    <t>马文玮、张彦、王娟</t>
  </si>
  <si>
    <t>9</t>
  </si>
  <si>
    <t>Keep健身APP消费体验-大学生群体的新宠还是健身误区?</t>
  </si>
  <si>
    <t>哲学社会科学类社会调查报告</t>
  </si>
  <si>
    <t>陈俊涛</t>
  </si>
  <si>
    <t>工商管理学院现代物流管理24级</t>
  </si>
  <si>
    <t>雷友琳、
周永香</t>
  </si>
  <si>
    <t>贺晓雨、魏晓霞、王静</t>
  </si>
  <si>
    <t>10</t>
  </si>
  <si>
    <t>随机映射人工神经网络在数控机床进给系统智能制造预测中的应用</t>
  </si>
  <si>
    <t>冉裕涵</t>
  </si>
  <si>
    <t>工商管理学院现代物流管理2022级</t>
  </si>
  <si>
    <t>苏李善柔、李静怡、李鸿鑫、黄永鑫</t>
  </si>
  <si>
    <t>郑小发、李丹、谢庆珍</t>
  </si>
  <si>
    <t>11</t>
  </si>
  <si>
    <t>重庆地域中国传统刺绣技艺的传承与发展调查报告——以璧山正则绣为例</t>
  </si>
  <si>
    <t>康小利</t>
  </si>
  <si>
    <t>工商管理学院现代物流管理专业2022级</t>
  </si>
  <si>
    <r>
      <rPr>
        <sz val="11"/>
        <color rgb="FF000000"/>
        <rFont val="宋体"/>
        <charset val="134"/>
      </rPr>
      <t>陈秀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邱亚君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王陈泽与</t>
    </r>
    <r>
      <rPr>
        <sz val="11"/>
        <color rgb="FF000000"/>
        <rFont val="宋体"/>
        <charset val="134"/>
      </rPr>
      <t xml:space="preserve">        </t>
    </r>
    <r>
      <rPr>
        <sz val="11"/>
        <color rgb="FF000000"/>
        <rFont val="宋体"/>
        <charset val="134"/>
      </rPr>
      <t>黄冬春</t>
    </r>
    <r>
      <rPr>
        <sz val="11"/>
        <color rgb="FF000000"/>
        <rFont val="宋体"/>
        <charset val="134"/>
      </rPr>
      <t xml:space="preserve">           </t>
    </r>
    <r>
      <rPr>
        <sz val="11"/>
        <color rgb="FF000000"/>
        <rFont val="宋体"/>
        <charset val="134"/>
      </rPr>
      <t>黄小倩</t>
    </r>
    <r>
      <rPr>
        <sz val="11"/>
        <color rgb="FF000000"/>
        <rFont val="宋体"/>
        <charset val="134"/>
      </rPr>
      <t xml:space="preserve">           </t>
    </r>
    <r>
      <rPr>
        <sz val="11"/>
        <color rgb="FF000000"/>
        <rFont val="宋体"/>
        <charset val="134"/>
      </rPr>
      <t>陈俊羽</t>
    </r>
  </si>
  <si>
    <t>伍晓青、李锐</t>
  </si>
  <si>
    <t>12</t>
  </si>
  <si>
    <t>钢轨上的记忆图腾：铁道兵精神的代际传递与文化再生产研究</t>
  </si>
  <si>
    <t>廖冯蓉</t>
  </si>
  <si>
    <t>信息工程学院物联网工程技术2022级</t>
  </si>
  <si>
    <t>李青珍、
周莹、
陈青青、
冉欢、
白玲、
邓晓琴、
李莎</t>
  </si>
  <si>
    <t>袁江、唐显峰、熊递恩</t>
  </si>
  <si>
    <t>13</t>
  </si>
  <si>
    <t>单行垄作式毛芋种植机</t>
  </si>
  <si>
    <r>
      <rPr>
        <sz val="10"/>
        <rFont val="方正仿宋_GBK"/>
        <charset val="134"/>
      </rPr>
      <t>科技发明制作</t>
    </r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类</t>
    </r>
  </si>
  <si>
    <t>李月康</t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</si>
  <si>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级机械工程学院机械设计制造及自动化</t>
    </r>
  </si>
  <si>
    <t>游洁，
王钊</t>
  </si>
  <si>
    <r>
      <rPr>
        <sz val="10"/>
        <rFont val="Microsoft YaHei UI"/>
        <charset val="134"/>
      </rPr>
      <t>刘卓慧</t>
    </r>
    <r>
      <rPr>
        <sz val="10"/>
        <rFont val="方正仿宋_GBK"/>
        <charset val="134"/>
      </rPr>
      <t>、</t>
    </r>
    <r>
      <rPr>
        <sz val="10"/>
        <rFont val="Microsoft YaHei UI"/>
        <charset val="134"/>
      </rPr>
      <t>李园奇</t>
    </r>
    <r>
      <rPr>
        <sz val="10"/>
        <rFont val="方正仿宋_GBK"/>
        <charset val="134"/>
      </rPr>
      <t>、</t>
    </r>
    <r>
      <rPr>
        <sz val="10"/>
        <rFont val="Microsoft YaHei UI"/>
        <charset val="134"/>
      </rPr>
      <t>贾浩</t>
    </r>
  </si>
  <si>
    <t>14</t>
  </si>
  <si>
    <t>基于传统采收方式的双行莴笋采获机</t>
  </si>
  <si>
    <t>陈米源</t>
  </si>
  <si>
    <r>
      <rPr>
        <sz val="10"/>
        <rFont val="宋体"/>
        <charset val="134"/>
      </rPr>
      <t>机械工程学院机械设计制造及自动化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</t>
    </r>
  </si>
  <si>
    <t>舒承思、曾虹霖</t>
  </si>
  <si>
    <t>刘卓慧、贾浩、李园奇</t>
  </si>
  <si>
    <t>15</t>
  </si>
  <si>
    <t>翻耕起垄式白萝卜种植机</t>
  </si>
  <si>
    <t>张隽昊</t>
  </si>
  <si>
    <t>2022级机械工程学院机械电子工程技术</t>
  </si>
  <si>
    <t>杨霞、秦枫钧</t>
  </si>
  <si>
    <t>刘卓慧、贾浩、黄放</t>
  </si>
  <si>
    <t>16</t>
  </si>
  <si>
    <r>
      <rPr>
        <sz val="10"/>
        <rFont val="微软雅黑"/>
        <charset val="134"/>
      </rPr>
      <t>基于</t>
    </r>
    <r>
      <rPr>
        <sz val="10"/>
        <rFont val="Calibri"/>
        <charset val="134"/>
      </rPr>
      <t>STM32</t>
    </r>
    <r>
      <rPr>
        <sz val="10"/>
        <rFont val="微软雅黑"/>
        <charset val="134"/>
      </rPr>
      <t>控制的双行圆叶菠菜播种机</t>
    </r>
  </si>
  <si>
    <t>李文義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</si>
  <si>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级机械工程学院机械设计制造及自动化</t>
    </r>
  </si>
  <si>
    <t>厉严禧、李雅琪</t>
  </si>
  <si>
    <t>刘卓慧、黄放、贾浩</t>
  </si>
  <si>
    <t>17</t>
  </si>
  <si>
    <t>科越智能巡检机器人</t>
  </si>
  <si>
    <t>曾媛媛</t>
  </si>
  <si>
    <t>李慧玲、毛希望、罗娟、龙鑫</t>
  </si>
  <si>
    <t>唐显峰、蒋蒙携、黄文葛</t>
  </si>
  <si>
    <t>18</t>
  </si>
  <si>
    <t>霖风-致力成为信息安全行业的领军者</t>
  </si>
  <si>
    <t>刘巧巧</t>
  </si>
  <si>
    <t>电气与电子工程学院智能制造工程技术1班2022级</t>
  </si>
  <si>
    <t>熊禺赫、尹经菊、李俊贤、吴杨铃、王宇豪</t>
  </si>
  <si>
    <t>黄文葛、唐显峰、蒋蒙携</t>
  </si>
  <si>
    <t>19</t>
  </si>
  <si>
    <t>家用医疗身体检测电动轮椅</t>
  </si>
  <si>
    <t>蒋家裕</t>
  </si>
  <si>
    <t>电气与电子工程学院智能制造工程技术2023级</t>
  </si>
  <si>
    <t>周冰倩、荣佳、
贺思源、龙帅冰</t>
  </si>
  <si>
    <t>蒋蒙携、黄文葛、唐显峰</t>
  </si>
  <si>
    <t>20</t>
  </si>
  <si>
    <t>金硅制造--新型双碳环保复合材料硅赋能半导体产业转型升级</t>
  </si>
  <si>
    <t>肖莉</t>
  </si>
  <si>
    <t>信息工程学院大数据工程技术专业2022级</t>
  </si>
  <si>
    <t xml:space="preserve">严 杰、
陈 茜、
雷卿钗、马  强、蒋陈洋  </t>
  </si>
  <si>
    <r>
      <rPr>
        <sz val="10"/>
        <rFont val="宋体"/>
        <charset val="134"/>
      </rPr>
      <t>张孝斌、陈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敏、马</t>
    </r>
    <r>
      <rPr>
        <sz val="10"/>
        <rFont val="Times New Roman"/>
        <charset val="134"/>
      </rPr>
      <t xml:space="preserve">   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 xml:space="preserve">   </t>
    </r>
  </si>
  <si>
    <t>21</t>
  </si>
  <si>
    <t>康复机器人-膝关节外骨骼3D打印技术</t>
  </si>
  <si>
    <t>陈奕璇</t>
  </si>
  <si>
    <t>信息工程学院数字媒体技术专业2022级</t>
  </si>
  <si>
    <t>冉闽、
李敏、
蒋绿利、石文豪、吴珺璇、简苏欢、余钒榕</t>
  </si>
  <si>
    <t>杨成斌、常晋、李娅</t>
  </si>
  <si>
    <t>22</t>
  </si>
  <si>
    <t>促进人口长期均衡发展、破局人口断崖式下降问题：基于多维实证的托育体系优化研究“重庆市托育服务发展现状、问题及对策建议”</t>
  </si>
  <si>
    <t>李鋆</t>
  </si>
  <si>
    <t>信息工程学院物联网工程技术专业2023级</t>
  </si>
  <si>
    <t>邓萌萌、罗峥馨、梁致铭</t>
  </si>
  <si>
    <t>何湘、周皓雪、熊递恩</t>
  </si>
  <si>
    <t>23</t>
  </si>
  <si>
    <t>基于BaTiO3掺杂对柔性摩擦电纳米发电机输出性能影响的研究</t>
  </si>
  <si>
    <t>胡思雨</t>
  </si>
  <si>
    <t>信息工程学院物联网工程技术专业2022级</t>
  </si>
  <si>
    <t>刘宇轩</t>
  </si>
  <si>
    <t>程凌峰、熊递恩、袁江</t>
  </si>
  <si>
    <t>24</t>
  </si>
  <si>
    <t>智椒能手——基于ROS系统的智能辣椒采摘机</t>
  </si>
  <si>
    <t>谭旭豪</t>
  </si>
  <si>
    <t>电气工程及自动化专业2023级</t>
  </si>
  <si>
    <t>袁雯雯
闫晨旭
叶骏豪
阳昌良
刘鑫宇
田园
王秀波</t>
  </si>
  <si>
    <t>周太锐、张华、赵桥</t>
  </si>
  <si>
    <t>25</t>
  </si>
  <si>
    <t>应急抢险—可变式灾域救援手推车</t>
  </si>
  <si>
    <t>谢小东</t>
  </si>
  <si>
    <t>汽车工程技术2023级</t>
  </si>
  <si>
    <t>周帅
罗佳风
张艺
全窕
蔡佳
沈嵩杰
文豪</t>
  </si>
  <si>
    <t>陈华、陈小林、严林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</si>
</sst>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sz val="20"/>
      <name val="方正小标宋_GBK"/>
      <charset val="134"/>
    </font>
    <font>
      <sz val="11"/>
      <name val="方正黑体_GBK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Microsoft YaHei U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仿宋_GBK"/>
      <charset val="134"/>
    </font>
    <font>
      <sz val="10"/>
      <name val="Times New Roman"/>
      <charset val="134"/>
    </font>
    <font>
      <sz val="10"/>
      <name val="微软雅黑"/>
      <charset val="134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/>
    <xf numFmtId="49" fontId="1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pane ySplit="4" topLeftCell="A5" activePane="bottomLeft" state="frozen"/>
      <selection/>
      <selection pane="bottomLeft" activeCell="A1" sqref="A1:E1"/>
    </sheetView>
  </sheetViews>
  <sheetFormatPr defaultColWidth="9" defaultRowHeight="14.4"/>
  <cols>
    <col min="1" max="1" width="5.62962962962963" style="2" customWidth="1"/>
    <col min="2" max="2" width="13.3796296296296" style="2" customWidth="1"/>
    <col min="3" max="3" width="15.25" style="2" customWidth="1"/>
    <col min="4" max="4" width="7.25" style="2" customWidth="1"/>
    <col min="5" max="5" width="17.5" style="2" customWidth="1"/>
    <col min="6" max="6" width="9.5" style="2" customWidth="1"/>
    <col min="7" max="7" width="16.1296296296296" style="2" customWidth="1"/>
    <col min="8" max="9" width="9" style="1"/>
    <col min="10" max="10" width="16.1296296296296" style="1" customWidth="1"/>
    <col min="11" max="16384" width="9" style="1"/>
  </cols>
  <sheetData>
    <row r="1" ht="28" customHeight="1" spans="1:5">
      <c r="A1" s="3" t="s">
        <v>0</v>
      </c>
      <c r="B1" s="4"/>
      <c r="C1" s="4"/>
      <c r="D1" s="4"/>
      <c r="E1" s="4"/>
    </row>
    <row r="2" ht="47.2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57.75" customHeight="1" spans="1:10">
      <c r="A3" s="6" t="s">
        <v>2</v>
      </c>
      <c r="B3" s="6" t="s">
        <v>3</v>
      </c>
      <c r="C3" s="7"/>
      <c r="D3" s="6" t="s">
        <v>4</v>
      </c>
      <c r="E3" s="6"/>
      <c r="F3" s="6" t="s">
        <v>5</v>
      </c>
      <c r="G3" s="8" t="s">
        <v>6</v>
      </c>
      <c r="H3" s="6" t="s">
        <v>7</v>
      </c>
      <c r="I3" s="6" t="s">
        <v>8</v>
      </c>
      <c r="J3" s="6" t="s">
        <v>9</v>
      </c>
    </row>
    <row r="4" ht="64" customHeight="1" spans="1:10">
      <c r="A4" s="6"/>
      <c r="B4" s="6" t="s">
        <v>10</v>
      </c>
      <c r="C4" s="6" t="s">
        <v>11</v>
      </c>
      <c r="D4" s="6" t="s">
        <v>12</v>
      </c>
      <c r="E4" s="6" t="s">
        <v>13</v>
      </c>
      <c r="F4" s="6" t="s">
        <v>12</v>
      </c>
      <c r="G4" s="8" t="s">
        <v>12</v>
      </c>
      <c r="H4" s="6"/>
      <c r="I4" s="6"/>
      <c r="J4" s="6"/>
    </row>
    <row r="5" ht="86.4" spans="1:10">
      <c r="A5" s="9" t="s">
        <v>14</v>
      </c>
      <c r="B5" s="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14"/>
    </row>
    <row r="6" ht="86.4" spans="1:10">
      <c r="A6" s="9" t="s">
        <v>23</v>
      </c>
      <c r="B6" s="9" t="s">
        <v>24</v>
      </c>
      <c r="C6" s="9" t="s">
        <v>16</v>
      </c>
      <c r="D6" s="9" t="s">
        <v>25</v>
      </c>
      <c r="E6" s="9" t="s">
        <v>26</v>
      </c>
      <c r="F6" s="9" t="s">
        <v>27</v>
      </c>
      <c r="G6" s="9" t="s">
        <v>28</v>
      </c>
      <c r="H6" s="9" t="s">
        <v>29</v>
      </c>
      <c r="I6" s="9" t="s">
        <v>22</v>
      </c>
      <c r="J6" s="14"/>
    </row>
    <row r="7" ht="86.4" spans="1:10">
      <c r="A7" s="9" t="s">
        <v>30</v>
      </c>
      <c r="B7" s="9" t="s">
        <v>31</v>
      </c>
      <c r="C7" s="9" t="s">
        <v>16</v>
      </c>
      <c r="D7" s="9" t="s">
        <v>32</v>
      </c>
      <c r="E7" s="9" t="s">
        <v>26</v>
      </c>
      <c r="F7" s="9" t="s">
        <v>33</v>
      </c>
      <c r="G7" s="9" t="s">
        <v>34</v>
      </c>
      <c r="H7" s="9" t="s">
        <v>21</v>
      </c>
      <c r="I7" s="9" t="s">
        <v>22</v>
      </c>
      <c r="J7" s="14"/>
    </row>
    <row r="8" ht="86.4" spans="1:10">
      <c r="A8" s="9" t="s">
        <v>35</v>
      </c>
      <c r="B8" s="9" t="s">
        <v>36</v>
      </c>
      <c r="C8" s="9" t="s">
        <v>37</v>
      </c>
      <c r="D8" s="9" t="s">
        <v>38</v>
      </c>
      <c r="E8" s="9" t="s">
        <v>26</v>
      </c>
      <c r="F8" s="9" t="s">
        <v>39</v>
      </c>
      <c r="G8" s="9" t="s">
        <v>40</v>
      </c>
      <c r="H8" s="9" t="s">
        <v>41</v>
      </c>
      <c r="I8" s="9" t="s">
        <v>22</v>
      </c>
      <c r="J8" s="14" t="s">
        <v>42</v>
      </c>
    </row>
    <row r="9" ht="72" spans="1:10">
      <c r="A9" s="9" t="s">
        <v>43</v>
      </c>
      <c r="B9" s="9" t="s">
        <v>44</v>
      </c>
      <c r="C9" s="9" t="s">
        <v>45</v>
      </c>
      <c r="D9" s="9" t="s">
        <v>46</v>
      </c>
      <c r="E9" s="9" t="s">
        <v>47</v>
      </c>
      <c r="F9" s="9" t="s">
        <v>48</v>
      </c>
      <c r="G9" s="9" t="s">
        <v>49</v>
      </c>
      <c r="H9" s="9" t="s">
        <v>41</v>
      </c>
      <c r="I9" s="9" t="s">
        <v>22</v>
      </c>
      <c r="J9" s="14"/>
    </row>
    <row r="10" ht="72" spans="1:10">
      <c r="A10" s="9" t="s">
        <v>50</v>
      </c>
      <c r="B10" s="9" t="s">
        <v>51</v>
      </c>
      <c r="C10" s="9" t="s">
        <v>45</v>
      </c>
      <c r="D10" s="9" t="s">
        <v>52</v>
      </c>
      <c r="E10" s="9" t="s">
        <v>53</v>
      </c>
      <c r="F10" s="9" t="s">
        <v>54</v>
      </c>
      <c r="G10" s="9" t="s">
        <v>55</v>
      </c>
      <c r="H10" s="9" t="s">
        <v>29</v>
      </c>
      <c r="I10" s="9" t="s">
        <v>22</v>
      </c>
      <c r="J10" s="14"/>
    </row>
    <row r="11" s="1" customFormat="1" ht="86.4" spans="1:10">
      <c r="A11" s="9" t="s">
        <v>56</v>
      </c>
      <c r="B11" s="9" t="s">
        <v>57</v>
      </c>
      <c r="C11" s="9" t="s">
        <v>16</v>
      </c>
      <c r="D11" s="9" t="s">
        <v>58</v>
      </c>
      <c r="E11" s="9" t="s">
        <v>59</v>
      </c>
      <c r="F11" s="9" t="s">
        <v>60</v>
      </c>
      <c r="G11" s="9" t="s">
        <v>61</v>
      </c>
      <c r="H11" s="9" t="s">
        <v>62</v>
      </c>
      <c r="I11" s="9" t="s">
        <v>63</v>
      </c>
      <c r="J11" s="14"/>
    </row>
    <row r="12" ht="86.4" spans="1:10">
      <c r="A12" s="9" t="s">
        <v>64</v>
      </c>
      <c r="B12" s="9" t="s">
        <v>65</v>
      </c>
      <c r="C12" s="10" t="s">
        <v>16</v>
      </c>
      <c r="D12" s="9" t="s">
        <v>66</v>
      </c>
      <c r="E12" s="9" t="s">
        <v>67</v>
      </c>
      <c r="F12" s="9" t="s">
        <v>68</v>
      </c>
      <c r="G12" s="9" t="s">
        <v>69</v>
      </c>
      <c r="H12" s="9" t="s">
        <v>62</v>
      </c>
      <c r="I12" s="9" t="s">
        <v>63</v>
      </c>
      <c r="J12" s="14"/>
    </row>
    <row r="13" s="1" customFormat="1" ht="72" spans="1:10">
      <c r="A13" s="9" t="s">
        <v>70</v>
      </c>
      <c r="B13" s="9" t="s">
        <v>71</v>
      </c>
      <c r="C13" s="9" t="s">
        <v>72</v>
      </c>
      <c r="D13" s="9" t="s">
        <v>73</v>
      </c>
      <c r="E13" s="9" t="s">
        <v>74</v>
      </c>
      <c r="F13" s="9" t="s">
        <v>75</v>
      </c>
      <c r="G13" s="9" t="s">
        <v>76</v>
      </c>
      <c r="H13" s="9" t="s">
        <v>41</v>
      </c>
      <c r="I13" s="9" t="s">
        <v>22</v>
      </c>
      <c r="J13" s="14"/>
    </row>
    <row r="14" s="1" customFormat="1" ht="72" spans="1:10">
      <c r="A14" s="9" t="s">
        <v>77</v>
      </c>
      <c r="B14" s="9" t="s">
        <v>78</v>
      </c>
      <c r="C14" s="9" t="s">
        <v>37</v>
      </c>
      <c r="D14" s="9" t="s">
        <v>79</v>
      </c>
      <c r="E14" s="9" t="s">
        <v>80</v>
      </c>
      <c r="F14" s="9" t="s">
        <v>81</v>
      </c>
      <c r="G14" s="9" t="s">
        <v>82</v>
      </c>
      <c r="H14" s="9" t="s">
        <v>62</v>
      </c>
      <c r="I14" s="9" t="s">
        <v>63</v>
      </c>
      <c r="J14" s="14"/>
    </row>
    <row r="15" s="1" customFormat="1" ht="86.4" spans="1:10">
      <c r="A15" s="9" t="s">
        <v>83</v>
      </c>
      <c r="B15" s="9" t="s">
        <v>84</v>
      </c>
      <c r="C15" s="9" t="s">
        <v>72</v>
      </c>
      <c r="D15" s="9" t="s">
        <v>85</v>
      </c>
      <c r="E15" s="9" t="s">
        <v>86</v>
      </c>
      <c r="F15" s="9" t="s">
        <v>87</v>
      </c>
      <c r="G15" s="11" t="s">
        <v>88</v>
      </c>
      <c r="H15" s="9" t="s">
        <v>62</v>
      </c>
      <c r="I15" s="9" t="s">
        <v>63</v>
      </c>
      <c r="J15" s="14"/>
    </row>
    <row r="16" s="1" customFormat="1" ht="100.8" spans="1:10">
      <c r="A16" s="9" t="s">
        <v>89</v>
      </c>
      <c r="B16" s="9" t="s">
        <v>90</v>
      </c>
      <c r="C16" s="9" t="s">
        <v>72</v>
      </c>
      <c r="D16" s="9" t="s">
        <v>91</v>
      </c>
      <c r="E16" s="9" t="s">
        <v>92</v>
      </c>
      <c r="F16" s="9" t="s">
        <v>93</v>
      </c>
      <c r="G16" s="9" t="s">
        <v>94</v>
      </c>
      <c r="H16" s="9" t="s">
        <v>29</v>
      </c>
      <c r="I16" s="9" t="s">
        <v>22</v>
      </c>
      <c r="J16" s="14"/>
    </row>
    <row r="17" ht="37.2" spans="1:10">
      <c r="A17" s="9" t="s">
        <v>95</v>
      </c>
      <c r="B17" s="9" t="s">
        <v>96</v>
      </c>
      <c r="C17" s="9" t="s">
        <v>97</v>
      </c>
      <c r="D17" s="9" t="s">
        <v>98</v>
      </c>
      <c r="E17" s="9" t="s">
        <v>99</v>
      </c>
      <c r="F17" s="9" t="s">
        <v>100</v>
      </c>
      <c r="G17" s="12" t="s">
        <v>101</v>
      </c>
      <c r="H17" s="9" t="s">
        <v>41</v>
      </c>
      <c r="I17" s="9" t="s">
        <v>22</v>
      </c>
      <c r="J17" s="14"/>
    </row>
    <row r="18" ht="43.2" spans="1:10">
      <c r="A18" s="9" t="s">
        <v>102</v>
      </c>
      <c r="B18" s="9" t="s">
        <v>103</v>
      </c>
      <c r="C18" s="9" t="s">
        <v>16</v>
      </c>
      <c r="D18" s="9" t="s">
        <v>104</v>
      </c>
      <c r="E18" s="9" t="s">
        <v>105</v>
      </c>
      <c r="F18" s="9" t="s">
        <v>106</v>
      </c>
      <c r="G18" s="9" t="s">
        <v>107</v>
      </c>
      <c r="H18" s="9" t="s">
        <v>41</v>
      </c>
      <c r="I18" s="9" t="s">
        <v>22</v>
      </c>
      <c r="J18" s="14"/>
    </row>
    <row r="19" s="1" customFormat="1" ht="43.2" spans="1:10">
      <c r="A19" s="9" t="s">
        <v>108</v>
      </c>
      <c r="B19" s="9" t="s">
        <v>109</v>
      </c>
      <c r="C19" s="9" t="s">
        <v>16</v>
      </c>
      <c r="D19" s="9" t="s">
        <v>110</v>
      </c>
      <c r="E19" s="9" t="s">
        <v>111</v>
      </c>
      <c r="F19" s="9" t="s">
        <v>112</v>
      </c>
      <c r="G19" s="13" t="s">
        <v>113</v>
      </c>
      <c r="H19" s="9" t="s">
        <v>41</v>
      </c>
      <c r="I19" s="9" t="s">
        <v>22</v>
      </c>
      <c r="J19" s="14"/>
    </row>
    <row r="20" s="1" customFormat="1" ht="45" spans="1:10">
      <c r="A20" s="9" t="s">
        <v>114</v>
      </c>
      <c r="B20" s="9" t="s">
        <v>115</v>
      </c>
      <c r="C20" s="9" t="s">
        <v>16</v>
      </c>
      <c r="D20" s="9" t="s">
        <v>116</v>
      </c>
      <c r="E20" s="9" t="s">
        <v>117</v>
      </c>
      <c r="F20" s="9" t="s">
        <v>118</v>
      </c>
      <c r="G20" s="9" t="s">
        <v>119</v>
      </c>
      <c r="H20" s="9" t="s">
        <v>62</v>
      </c>
      <c r="I20" s="9" t="s">
        <v>63</v>
      </c>
      <c r="J20" s="14"/>
    </row>
    <row r="21" ht="57.6" spans="1:10">
      <c r="A21" s="9" t="s">
        <v>120</v>
      </c>
      <c r="B21" s="9" t="s">
        <v>121</v>
      </c>
      <c r="C21" s="9" t="s">
        <v>16</v>
      </c>
      <c r="D21" s="9" t="s">
        <v>122</v>
      </c>
      <c r="E21" s="9" t="s">
        <v>92</v>
      </c>
      <c r="F21" s="9" t="s">
        <v>123</v>
      </c>
      <c r="G21" s="9" t="s">
        <v>124</v>
      </c>
      <c r="H21" s="9" t="s">
        <v>62</v>
      </c>
      <c r="I21" s="9" t="s">
        <v>63</v>
      </c>
      <c r="J21" s="14"/>
    </row>
    <row r="22" ht="72" spans="1:10">
      <c r="A22" s="9" t="s">
        <v>125</v>
      </c>
      <c r="B22" s="9" t="s">
        <v>126</v>
      </c>
      <c r="C22" s="9" t="s">
        <v>16</v>
      </c>
      <c r="D22" s="9" t="s">
        <v>127</v>
      </c>
      <c r="E22" s="9" t="s">
        <v>128</v>
      </c>
      <c r="F22" s="9" t="s">
        <v>129</v>
      </c>
      <c r="G22" s="9" t="s">
        <v>130</v>
      </c>
      <c r="H22" s="9" t="s">
        <v>62</v>
      </c>
      <c r="I22" s="9" t="s">
        <v>63</v>
      </c>
      <c r="J22" s="14"/>
    </row>
    <row r="23" ht="57.6" spans="1:10">
      <c r="A23" s="9" t="s">
        <v>131</v>
      </c>
      <c r="B23" s="9" t="s">
        <v>132</v>
      </c>
      <c r="C23" s="9" t="s">
        <v>72</v>
      </c>
      <c r="D23" s="9" t="s">
        <v>133</v>
      </c>
      <c r="E23" s="9" t="s">
        <v>134</v>
      </c>
      <c r="F23" s="9" t="s">
        <v>135</v>
      </c>
      <c r="G23" s="9" t="s">
        <v>136</v>
      </c>
      <c r="H23" s="9" t="s">
        <v>62</v>
      </c>
      <c r="I23" s="9" t="s">
        <v>63</v>
      </c>
      <c r="J23" s="14"/>
    </row>
    <row r="24" s="1" customFormat="1" ht="72" spans="1:10">
      <c r="A24" s="9" t="s">
        <v>137</v>
      </c>
      <c r="B24" s="9" t="s">
        <v>138</v>
      </c>
      <c r="C24" s="9" t="s">
        <v>45</v>
      </c>
      <c r="D24" s="9" t="s">
        <v>139</v>
      </c>
      <c r="E24" s="9" t="s">
        <v>140</v>
      </c>
      <c r="F24" s="9" t="s">
        <v>141</v>
      </c>
      <c r="G24" s="13" t="s">
        <v>142</v>
      </c>
      <c r="H24" s="9" t="s">
        <v>41</v>
      </c>
      <c r="I24" s="9" t="s">
        <v>22</v>
      </c>
      <c r="J24" s="14"/>
    </row>
    <row r="25" ht="100.8" spans="1:10">
      <c r="A25" s="9" t="s">
        <v>143</v>
      </c>
      <c r="B25" s="9" t="s">
        <v>144</v>
      </c>
      <c r="C25" s="9" t="s">
        <v>16</v>
      </c>
      <c r="D25" s="9" t="s">
        <v>145</v>
      </c>
      <c r="E25" s="9" t="s">
        <v>146</v>
      </c>
      <c r="F25" s="9" t="s">
        <v>147</v>
      </c>
      <c r="G25" s="9" t="s">
        <v>148</v>
      </c>
      <c r="H25" s="9" t="s">
        <v>29</v>
      </c>
      <c r="I25" s="9" t="s">
        <v>22</v>
      </c>
      <c r="J25" s="14"/>
    </row>
    <row r="26" ht="144" spans="1:10">
      <c r="A26" s="9" t="s">
        <v>149</v>
      </c>
      <c r="B26" s="9" t="s">
        <v>150</v>
      </c>
      <c r="C26" s="9" t="s">
        <v>72</v>
      </c>
      <c r="D26" s="9" t="s">
        <v>151</v>
      </c>
      <c r="E26" s="9" t="s">
        <v>152</v>
      </c>
      <c r="F26" s="9" t="s">
        <v>153</v>
      </c>
      <c r="G26" s="9" t="s">
        <v>154</v>
      </c>
      <c r="H26" s="9" t="s">
        <v>29</v>
      </c>
      <c r="I26" s="9" t="s">
        <v>22</v>
      </c>
      <c r="J26" s="14"/>
    </row>
    <row r="27" s="1" customFormat="1" ht="72" spans="1:10">
      <c r="A27" s="9" t="s">
        <v>155</v>
      </c>
      <c r="B27" s="9" t="s">
        <v>156</v>
      </c>
      <c r="C27" s="9" t="s">
        <v>37</v>
      </c>
      <c r="D27" s="9" t="s">
        <v>157</v>
      </c>
      <c r="E27" s="9" t="s">
        <v>158</v>
      </c>
      <c r="F27" s="9" t="s">
        <v>159</v>
      </c>
      <c r="G27" s="9" t="s">
        <v>160</v>
      </c>
      <c r="H27" s="9" t="s">
        <v>41</v>
      </c>
      <c r="I27" s="9" t="s">
        <v>22</v>
      </c>
      <c r="J27" s="14"/>
    </row>
    <row r="28" ht="100.8" spans="1:10">
      <c r="A28" s="9" t="s">
        <v>161</v>
      </c>
      <c r="B28" s="9" t="s">
        <v>162</v>
      </c>
      <c r="C28" s="9" t="s">
        <v>97</v>
      </c>
      <c r="D28" s="9" t="s">
        <v>163</v>
      </c>
      <c r="E28" s="9" t="s">
        <v>164</v>
      </c>
      <c r="F28" s="9" t="s">
        <v>165</v>
      </c>
      <c r="G28" s="9" t="s">
        <v>166</v>
      </c>
      <c r="H28" s="9" t="s">
        <v>29</v>
      </c>
      <c r="I28" s="9" t="s">
        <v>22</v>
      </c>
      <c r="J28" s="14"/>
    </row>
    <row r="29" ht="100.8" spans="1:10">
      <c r="A29" s="9" t="s">
        <v>167</v>
      </c>
      <c r="B29" s="9" t="s">
        <v>168</v>
      </c>
      <c r="C29" s="9" t="s">
        <v>16</v>
      </c>
      <c r="D29" s="9" t="s">
        <v>169</v>
      </c>
      <c r="E29" s="9" t="s">
        <v>170</v>
      </c>
      <c r="F29" s="9" t="s">
        <v>171</v>
      </c>
      <c r="G29" s="9" t="s">
        <v>172</v>
      </c>
      <c r="H29" s="9" t="s">
        <v>21</v>
      </c>
      <c r="I29" s="9" t="s">
        <v>22</v>
      </c>
      <c r="J29" s="14"/>
    </row>
  </sheetData>
  <mergeCells count="8">
    <mergeCell ref="A1:E1"/>
    <mergeCell ref="A2:J2"/>
    <mergeCell ref="B3:C3"/>
    <mergeCell ref="D3:E3"/>
    <mergeCell ref="A3:A4"/>
    <mergeCell ref="H3:H4"/>
    <mergeCell ref="I3:I4"/>
    <mergeCell ref="J3:J4"/>
  </mergeCells>
  <dataValidations count="1">
    <dataValidation type="list" allowBlank="1" showInputMessage="1" showErrorMessage="1" sqref="C22 C11:C17 C25:C29">
      <formula1>"自然科学类学术论文,哲学社会科学类社会调查报告,科技发明制作A类,科技发明制作B类"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zzzzZWF</cp:lastModifiedBy>
  <dcterms:created xsi:type="dcterms:W3CDTF">2006-09-16T00:00:00Z</dcterms:created>
  <cp:lastPrinted>2023-02-02T01:32:00Z</cp:lastPrinted>
  <dcterms:modified xsi:type="dcterms:W3CDTF">2025-04-16T08:38:08Z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67B10F68B19846388D3D2CA55C38CB9F_13</vt:lpwstr>
  </property>
  <property fmtid="{D5CDD505-2E9C-101B-9397-08002B2CF9AE}" pid="3" name="KSOProductBuildVer">
    <vt:lpwstr>2052-12.1.0.20784</vt:lpwstr>
  </property>
</Properties>
</file>